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9" yWindow="245" windowWidth="21505" windowHeight="10012" activeTab="1"/>
  </bookViews>
  <sheets>
    <sheet name="重点研发" sheetId="1" r:id="rId1"/>
    <sheet name="一般项目" sheetId="4" r:id="rId2"/>
    <sheet name="Sheet3" sheetId="3" r:id="rId3"/>
  </sheets>
  <definedNames>
    <definedName name="AA">Sheet3!$E$3:$E$5</definedName>
    <definedName name="BB">Sheet3!$J$3:$J$19</definedName>
    <definedName name="农业领域">Sheet3!$G$3:$G$12</definedName>
    <definedName name="其他社会发展领域">Sheet3!$G$23:$G$26</definedName>
    <definedName name="生命健康领域">Sheet3!$G$13:$G$22</definedName>
  </definedNames>
  <calcPr calcId="144525"/>
</workbook>
</file>

<file path=xl/sharedStrings.xml><?xml version="1.0" encoding="utf-8"?>
<sst xmlns="http://schemas.openxmlformats.org/spreadsheetml/2006/main" count="92" uniqueCount="86">
  <si>
    <t>序号</t>
    <phoneticPr fontId="1" type="noConversion"/>
  </si>
  <si>
    <t>项目名称</t>
    <phoneticPr fontId="1" type="noConversion"/>
  </si>
  <si>
    <t>负责人</t>
    <phoneticPr fontId="1" type="noConversion"/>
  </si>
  <si>
    <t>技术领域</t>
    <phoneticPr fontId="1" type="noConversion"/>
  </si>
  <si>
    <t>学院（盖章）：</t>
    <phoneticPr fontId="1" type="noConversion"/>
  </si>
  <si>
    <t>征集方向</t>
    <phoneticPr fontId="1" type="noConversion"/>
  </si>
  <si>
    <t>职称</t>
    <phoneticPr fontId="1" type="noConversion"/>
  </si>
  <si>
    <t>2022年度杭州市农业和社会发展科研项目推荐汇总表（一般项目）</t>
    <phoneticPr fontId="1" type="noConversion"/>
  </si>
  <si>
    <t>2022年度杭州市农业和社会发展科研项目推荐汇总表（重点研发项目）</t>
    <phoneticPr fontId="1" type="noConversion"/>
  </si>
  <si>
    <t>负责人承担的省部级及以上项目情况</t>
    <phoneticPr fontId="1" type="noConversion"/>
  </si>
  <si>
    <t>负责人承担的的省部级及以上项目情况</t>
    <phoneticPr fontId="1" type="noConversion"/>
  </si>
  <si>
    <t>研究内容</t>
    <phoneticPr fontId="1" type="noConversion"/>
  </si>
  <si>
    <t>农业领域</t>
    <phoneticPr fontId="1" type="noConversion"/>
  </si>
  <si>
    <t>生命健康领域</t>
    <phoneticPr fontId="1" type="noConversion"/>
  </si>
  <si>
    <t>其他社会发展领域</t>
    <phoneticPr fontId="1" type="noConversion"/>
  </si>
  <si>
    <t>轻简化栽培直播水稻新品种选育</t>
  </si>
  <si>
    <t>鲜食玉米新品种选育、轻简化栽培及产后加工技术研究与示范</t>
  </si>
  <si>
    <t>通用型农机无人驾驶系统关键技术研发及应用示范</t>
  </si>
  <si>
    <t>基于人工智能的数字农业工厂关键技术及产业化应用</t>
  </si>
  <si>
    <t>道地三叶青高质量生产关键技术研究集成与示范</t>
  </si>
  <si>
    <t>杭州龙井产区茶叶高值化利用关键技术研究与产品创制</t>
  </si>
  <si>
    <t>草莓新品种选育及产业化示范推广</t>
  </si>
  <si>
    <t>畜禽细菌耐药性传播机制和控制技术研究与应用</t>
  </si>
  <si>
    <t>家禽绿色健康饲料添加剂研发与应用</t>
  </si>
  <si>
    <t>优质鸡新品种选育、数字化健康养殖及产品精深加工关键技术研究与示范</t>
    <phoneticPr fontId="1" type="noConversion"/>
  </si>
  <si>
    <t>重大传染病快速联检和mRNA 疫苗研究</t>
  </si>
  <si>
    <t>乙肝、艾滋病重大传染病母婴阻断有效性与长期安全性研究</t>
  </si>
  <si>
    <t>恶性肿瘤细胞免疫治疗新技术研究</t>
  </si>
  <si>
    <t>基于中医健脾泻浊治法的非酒精性脂肪肝病的防治策略研究</t>
  </si>
  <si>
    <t>CRISPR/Cpf1 介导的单基因遗传病精准治疗新技术研发</t>
  </si>
  <si>
    <t>抗单纯疱疹病毒的siRNA 药物研发</t>
  </si>
  <si>
    <t>“形态-成分-药效”相统一的中药饮片质量分级标准研究</t>
  </si>
  <si>
    <t>飞行时间核酸质谱仪与高发多重耐药菌快速检测试剂一体化分析系统的研发</t>
  </si>
  <si>
    <t>肿瘤类器官培养试剂盒与高精度类器官显微成像仪研发</t>
  </si>
  <si>
    <t>应用于脑机接口领域的多通道电生理信号实时记录和调控系统研制</t>
  </si>
  <si>
    <t>乳制品加工储藏过程营养和安全性评价体系构建及控制关键技术攻关</t>
  </si>
  <si>
    <t>恶臭异味原位在线监测系统研发攻关</t>
  </si>
  <si>
    <t>电动潜油直驱螺杆泵采油系统研发攻关</t>
  </si>
  <si>
    <t>酸化土壤治理关键技术研发</t>
  </si>
  <si>
    <t>籼粳杂交稻、抗倒伏耐逆境水稻、抗草甘膦玉米大豆、甜糯玉米新品种选育及推广应用</t>
  </si>
  <si>
    <t>龙井茶数字化加工、山核桃低温烘干、数字大棚、农产品溯源关键技术研究及数字化装备开发应用。</t>
    <phoneticPr fontId="1" type="noConversion"/>
  </si>
  <si>
    <t>林下中药材、西红花、桑、红豆杉、茶叶、花卉、杨梅育种加工及产业化</t>
    <phoneticPr fontId="1" type="noConversion"/>
  </si>
  <si>
    <t>畜禽、养殖鱼类、湖羊、湖蟹健康养殖模式的研究与示范应用</t>
    <phoneticPr fontId="1" type="noConversion"/>
  </si>
  <si>
    <t>新冠病毒快速检测技术研究</t>
    <phoneticPr fontId="1" type="noConversion"/>
  </si>
  <si>
    <t>非结核分枝杆菌菌种/亚种的基因芯片</t>
    <phoneticPr fontId="1" type="noConversion"/>
  </si>
  <si>
    <t>七、细胞生物治疗</t>
  </si>
  <si>
    <t>S-Detect 技术、深度学习算法等人工智能技术进行肿瘤精准诊断</t>
  </si>
  <si>
    <t>八、化学药、生物药、中药研发和创制关键技术</t>
  </si>
  <si>
    <t>射频消融联合治疗进行肿瘤精准治疗</t>
  </si>
  <si>
    <t>九、中医优势病种</t>
  </si>
  <si>
    <t>肝细胞癌分子标记物和治疗靶点</t>
  </si>
  <si>
    <t>十、妇女、老年和儿童疾病诊治技术</t>
  </si>
  <si>
    <t>HMGB1 和充质干细胞外泌体对相关细胞作用的研究</t>
  </si>
  <si>
    <t>十一、生态环保</t>
  </si>
  <si>
    <t>CAR-T 细胞治疗</t>
  </si>
  <si>
    <t>十二、食品安全</t>
  </si>
  <si>
    <t>SGLT2 抑制剂作用新靶点的研究</t>
  </si>
  <si>
    <t>十三、海洋科技</t>
  </si>
  <si>
    <t>SARS-CoV-2 S 及S 刺突蛋白的类病毒研究</t>
  </si>
  <si>
    <t>十四、公共安全</t>
  </si>
  <si>
    <t>冬虫夏草菌粉通过调控Notch1/TGF-β1 信号通路研究</t>
  </si>
  <si>
    <t>十五、城建交通</t>
  </si>
  <si>
    <t>抗新冠杭产道地中药研究</t>
  </si>
  <si>
    <t>十六、节能减排</t>
  </si>
  <si>
    <t>肥胖症精准诊治</t>
  </si>
  <si>
    <t>十七、西部山区乡村振兴共富专项</t>
  </si>
  <si>
    <t>脂肪性肝病</t>
  </si>
  <si>
    <t>面向妇女、老年和儿童等特殊疾病相关诊治的技术研究</t>
  </si>
  <si>
    <t>大气治理，工业企业碳减排、机动车减排的关键技术研究</t>
  </si>
  <si>
    <t>水治理，城乡水污染检测、监测、治理关键技术研究</t>
  </si>
  <si>
    <t>固废处理，白色污染治理、垃圾无害化、资源利用等关键技术研究</t>
  </si>
  <si>
    <t>恶臭异味治理，工业生产和居民生活中产生的恶臭异味治理关键技术研究</t>
  </si>
  <si>
    <t>淡水鱼类健康风险、加工食品安全性技术研究</t>
  </si>
  <si>
    <t>海洋能源装备、海洋探测装备技术研究与开发</t>
  </si>
  <si>
    <t>暴雨内涝、消防安全等关键技术研究</t>
  </si>
  <si>
    <t>工农业生产天气等相关技术研究</t>
  </si>
  <si>
    <t>危房、道路塌陷等快速测定、预警关键技术研究</t>
  </si>
  <si>
    <t>工农业生产、交通建筑等方面的节能减排技术研究</t>
  </si>
  <si>
    <t>针对桐庐、建德、淳安当地优势特色产业和重要需求方向开展科研攻关</t>
  </si>
  <si>
    <t>学院排序</t>
    <phoneticPr fontId="1" type="noConversion"/>
  </si>
  <si>
    <t>一、主要农作物种业安全</t>
    <phoneticPr fontId="1" type="noConversion"/>
  </si>
  <si>
    <t>二、数字技术及现代农业装备</t>
    <phoneticPr fontId="1" type="noConversion"/>
  </si>
  <si>
    <t>三、经济作物育种加工及产业化</t>
    <phoneticPr fontId="1" type="noConversion"/>
  </si>
  <si>
    <t>四、动物健康养殖</t>
    <phoneticPr fontId="1" type="noConversion"/>
  </si>
  <si>
    <t>五、传染病防控和生物安全</t>
    <phoneticPr fontId="1" type="noConversion"/>
  </si>
  <si>
    <t>六、恶性肿瘤精准诊治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</si>
</sst>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sz val="16"/>
      <color theme="1"/>
      <name val="宋体"/>
      <family val="3"/>
      <charset val="134"/>
      <scheme val="minor"/>
    </font>
    <font>
      <sz val="10"/>
      <color rgb="FF000000"/>
      <name val="宋体"/>
      <family val="3"/>
      <charset val="134"/>
      <scheme val="minor"/>
    </font>
    <font>
      <sz val="12"/>
      <color rgb="FF00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3" fillId="0" borderId="1" xfId="0" applyFont="1" applyBorder="1">
      <alignment vertical="center"/>
    </xf>
    <xf numFmtId="0" fontId="4" fillId="0" borderId="0" xfId="0" applyFont="1">
      <alignment vertical="center"/>
    </xf>
    <xf numFmtId="0" fontId="0" fillId="0" borderId="1" xfId="0" applyBorder="1">
      <alignment vertical="center"/>
    </xf>
    <xf numFmtId="0" fontId="2" fillId="0" borderId="0" xfId="0" applyFont="1" applyAlignment="1">
      <alignment horizontal="center" vertical="center" wrapText="1"/>
    </xf>
    <xf numFmtId="0" fontId="0" fillId="0" borderId="2" xfId="0"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6" sqref="F6"/>
    </sheetView>
  </sheetViews>
  <sheetFormatPr defaultRowHeight="12.9" x14ac:dyDescent="0.15"/>
  <cols>
    <col min="1" max="1" width="6.625" style="3" customWidth="1"/>
    <col min="2" max="2" width="31.25" style="3" customWidth="1"/>
    <col min="3" max="4" width="9.625" style="3" customWidth="1"/>
    <col min="5" max="5" width="10.625" style="3" customWidth="1"/>
    <col min="6" max="6" width="30.125" style="3" customWidth="1"/>
    <col min="7" max="7" width="27.625" style="3" customWidth="1"/>
  </cols>
  <sheetData>
    <row r="1" spans="1:8" ht="20.399999999999999" x14ac:dyDescent="0.15">
      <c r="A1" s="7" t="s">
        <v>8</v>
      </c>
      <c r="B1" s="7"/>
      <c r="C1" s="7"/>
      <c r="D1" s="7"/>
      <c r="E1" s="7"/>
      <c r="F1" s="7"/>
      <c r="G1" s="7"/>
    </row>
    <row r="2" spans="1:8" ht="19.7" customHeight="1" x14ac:dyDescent="0.15">
      <c r="A2" s="8" t="s">
        <v>4</v>
      </c>
      <c r="B2" s="8"/>
      <c r="C2" s="8"/>
      <c r="D2" s="8"/>
      <c r="E2" s="8"/>
      <c r="F2" s="8"/>
      <c r="G2" s="8"/>
    </row>
    <row r="3" spans="1:8" ht="36.700000000000003" customHeight="1" x14ac:dyDescent="0.15">
      <c r="A3" s="1" t="s">
        <v>0</v>
      </c>
      <c r="B3" s="1" t="s">
        <v>1</v>
      </c>
      <c r="C3" s="1" t="s">
        <v>2</v>
      </c>
      <c r="D3" s="1" t="s">
        <v>6</v>
      </c>
      <c r="E3" s="1" t="s">
        <v>3</v>
      </c>
      <c r="F3" s="1" t="s">
        <v>5</v>
      </c>
      <c r="G3" s="1" t="s">
        <v>9</v>
      </c>
      <c r="H3" s="6" t="s">
        <v>79</v>
      </c>
    </row>
    <row r="4" spans="1:8" ht="25" customHeight="1" x14ac:dyDescent="0.15">
      <c r="A4" s="2"/>
      <c r="B4" s="2"/>
      <c r="C4" s="2"/>
      <c r="D4" s="2"/>
      <c r="E4" s="2"/>
      <c r="F4" s="2"/>
      <c r="G4" s="2"/>
      <c r="H4" s="6"/>
    </row>
    <row r="5" spans="1:8" ht="25" customHeight="1" x14ac:dyDescent="0.15">
      <c r="A5" s="2"/>
      <c r="B5" s="2"/>
      <c r="C5" s="2"/>
      <c r="D5" s="2"/>
      <c r="E5" s="2"/>
      <c r="F5" s="2"/>
      <c r="G5" s="2"/>
      <c r="H5" s="6"/>
    </row>
    <row r="6" spans="1:8" ht="25" customHeight="1" x14ac:dyDescent="0.15">
      <c r="A6" s="2"/>
      <c r="B6" s="2"/>
      <c r="C6" s="2"/>
      <c r="D6" s="2"/>
      <c r="E6" s="2"/>
      <c r="F6" s="2"/>
      <c r="G6" s="2"/>
      <c r="H6" s="6"/>
    </row>
    <row r="7" spans="1:8" ht="25" customHeight="1" x14ac:dyDescent="0.15">
      <c r="A7" s="2"/>
      <c r="B7" s="2"/>
      <c r="C7" s="2"/>
      <c r="D7" s="2"/>
      <c r="E7" s="2"/>
      <c r="F7" s="2"/>
      <c r="G7" s="2"/>
      <c r="H7" s="6"/>
    </row>
    <row r="8" spans="1:8" ht="25" customHeight="1" x14ac:dyDescent="0.15">
      <c r="A8" s="2"/>
      <c r="B8" s="2"/>
      <c r="C8" s="2"/>
      <c r="D8" s="2"/>
      <c r="E8" s="2"/>
      <c r="F8" s="2"/>
      <c r="G8" s="2"/>
      <c r="H8" s="6"/>
    </row>
    <row r="9" spans="1:8" ht="25" customHeight="1" x14ac:dyDescent="0.15">
      <c r="A9" s="2"/>
      <c r="B9" s="2"/>
      <c r="C9" s="2"/>
      <c r="D9" s="2"/>
      <c r="E9" s="2"/>
      <c r="F9" s="2"/>
      <c r="G9" s="2"/>
      <c r="H9" s="6"/>
    </row>
    <row r="10" spans="1:8" ht="25" customHeight="1" x14ac:dyDescent="0.15">
      <c r="A10" s="2"/>
      <c r="B10" s="2"/>
      <c r="C10" s="2"/>
      <c r="D10" s="2"/>
      <c r="E10" s="2"/>
      <c r="F10" s="2"/>
      <c r="G10" s="2"/>
      <c r="H10" s="6"/>
    </row>
    <row r="11" spans="1:8" ht="25" customHeight="1" x14ac:dyDescent="0.15">
      <c r="A11" s="2"/>
      <c r="B11" s="2"/>
      <c r="C11" s="2"/>
      <c r="D11" s="2"/>
      <c r="E11" s="2"/>
      <c r="F11" s="2"/>
      <c r="G11" s="2"/>
      <c r="H11" s="6"/>
    </row>
    <row r="12" spans="1:8" ht="25" customHeight="1" x14ac:dyDescent="0.15">
      <c r="A12" s="2"/>
      <c r="B12" s="2"/>
      <c r="C12" s="2"/>
      <c r="D12" s="2"/>
      <c r="E12" s="2"/>
      <c r="F12" s="2"/>
      <c r="G12" s="2"/>
      <c r="H12" s="6"/>
    </row>
    <row r="13" spans="1:8" ht="25" customHeight="1" x14ac:dyDescent="0.15">
      <c r="A13" s="2"/>
      <c r="B13" s="2"/>
      <c r="C13" s="2"/>
      <c r="D13" s="2"/>
      <c r="E13" s="2"/>
      <c r="F13" s="2"/>
      <c r="G13" s="2"/>
      <c r="H13" s="6"/>
    </row>
    <row r="14" spans="1:8" ht="25" customHeight="1" x14ac:dyDescent="0.15">
      <c r="A14" s="2"/>
      <c r="B14" s="2"/>
      <c r="C14" s="2"/>
      <c r="D14" s="2"/>
      <c r="E14" s="2"/>
      <c r="F14" s="2"/>
      <c r="G14" s="2"/>
      <c r="H14" s="6"/>
    </row>
  </sheetData>
  <mergeCells count="2">
    <mergeCell ref="A1:G1"/>
    <mergeCell ref="A2:G2"/>
  </mergeCells>
  <phoneticPr fontId="1" type="noConversion"/>
  <dataValidations count="2">
    <dataValidation type="list" allowBlank="1" showInputMessage="1" showErrorMessage="1" sqref="E4:E167">
      <formula1>AA</formula1>
    </dataValidation>
    <dataValidation type="list" allowBlank="1" showInputMessage="1" showErrorMessage="1" sqref="F4:F14">
      <formula1>INDIRECT(E4)</formula1>
    </dataValidation>
  </dataValidations>
  <pageMargins left="0.7" right="0.7" top="0.75" bottom="0.75" header="0.3" footer="0.3"/>
  <pageSetup paperSize="9"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Sheet3!$G$3:$G$26</xm:f>
          </x14:formula1>
          <xm:sqref>F15:F66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F8" sqref="F8"/>
    </sheetView>
  </sheetViews>
  <sheetFormatPr defaultRowHeight="12.9" x14ac:dyDescent="0.15"/>
  <cols>
    <col min="1" max="1" width="6.625" style="3" customWidth="1"/>
    <col min="2" max="2" width="33.875" style="3" customWidth="1"/>
    <col min="3" max="4" width="9.625" style="3" customWidth="1"/>
    <col min="5" max="5" width="21" style="3" customWidth="1"/>
    <col min="6" max="6" width="24.75" style="3" customWidth="1"/>
    <col min="7" max="7" width="27.625" style="3" customWidth="1"/>
  </cols>
  <sheetData>
    <row r="1" spans="1:7" ht="20.399999999999999" x14ac:dyDescent="0.15">
      <c r="A1" s="7" t="s">
        <v>7</v>
      </c>
      <c r="B1" s="7"/>
      <c r="C1" s="7"/>
      <c r="D1" s="7"/>
      <c r="E1" s="7"/>
      <c r="F1" s="7"/>
      <c r="G1" s="7"/>
    </row>
    <row r="2" spans="1:7" ht="19.7" customHeight="1" x14ac:dyDescent="0.15">
      <c r="A2" s="8" t="s">
        <v>4</v>
      </c>
      <c r="B2" s="8"/>
      <c r="C2" s="8"/>
      <c r="D2" s="8"/>
      <c r="E2" s="8"/>
      <c r="F2" s="8"/>
      <c r="G2" s="8"/>
    </row>
    <row r="3" spans="1:7" ht="32.6" customHeight="1" x14ac:dyDescent="0.15">
      <c r="A3" s="1" t="s">
        <v>0</v>
      </c>
      <c r="B3" s="1" t="s">
        <v>1</v>
      </c>
      <c r="C3" s="1" t="s">
        <v>2</v>
      </c>
      <c r="D3" s="1" t="s">
        <v>6</v>
      </c>
      <c r="E3" s="1" t="s">
        <v>5</v>
      </c>
      <c r="F3" s="1" t="s">
        <v>11</v>
      </c>
      <c r="G3" s="1" t="s">
        <v>10</v>
      </c>
    </row>
    <row r="4" spans="1:7" ht="25" customHeight="1" x14ac:dyDescent="0.15">
      <c r="A4" s="2"/>
      <c r="B4" s="2"/>
      <c r="C4" s="2"/>
      <c r="D4" s="2"/>
      <c r="E4" s="2"/>
      <c r="F4" s="2"/>
      <c r="G4" s="2"/>
    </row>
    <row r="5" spans="1:7" ht="25" customHeight="1" x14ac:dyDescent="0.15">
      <c r="A5" s="2"/>
      <c r="B5" s="2"/>
      <c r="C5" s="2"/>
      <c r="D5" s="2"/>
      <c r="E5" s="2"/>
      <c r="F5" s="2"/>
      <c r="G5" s="2"/>
    </row>
    <row r="6" spans="1:7" ht="25" customHeight="1" x14ac:dyDescent="0.15">
      <c r="A6" s="2"/>
      <c r="B6" s="2"/>
      <c r="C6" s="2"/>
      <c r="D6" s="2"/>
      <c r="E6" s="2"/>
      <c r="F6" s="2"/>
      <c r="G6" s="2"/>
    </row>
    <row r="7" spans="1:7" ht="25" customHeight="1" x14ac:dyDescent="0.15">
      <c r="A7" s="2"/>
      <c r="B7" s="2"/>
      <c r="C7" s="2"/>
      <c r="D7" s="2"/>
      <c r="E7" s="2"/>
      <c r="F7" s="2"/>
      <c r="G7" s="2"/>
    </row>
    <row r="8" spans="1:7" ht="25" customHeight="1" x14ac:dyDescent="0.15">
      <c r="A8" s="2"/>
      <c r="B8" s="2"/>
      <c r="C8" s="2"/>
      <c r="D8" s="2"/>
      <c r="E8" s="2"/>
      <c r="F8" s="2"/>
      <c r="G8" s="2"/>
    </row>
    <row r="9" spans="1:7" ht="25" customHeight="1" x14ac:dyDescent="0.15">
      <c r="A9" s="2"/>
      <c r="B9" s="2"/>
      <c r="C9" s="2"/>
      <c r="D9" s="2"/>
      <c r="E9" s="2"/>
      <c r="F9" s="2"/>
      <c r="G9" s="2"/>
    </row>
    <row r="10" spans="1:7" ht="25" customHeight="1" x14ac:dyDescent="0.15">
      <c r="A10" s="2"/>
      <c r="B10" s="2"/>
      <c r="C10" s="2"/>
      <c r="D10" s="2"/>
      <c r="E10" s="2"/>
      <c r="F10" s="2"/>
      <c r="G10" s="2"/>
    </row>
    <row r="11" spans="1:7" ht="25" customHeight="1" x14ac:dyDescent="0.15">
      <c r="A11" s="2"/>
      <c r="B11" s="2"/>
      <c r="C11" s="2"/>
      <c r="D11" s="2"/>
      <c r="E11" s="2"/>
      <c r="F11" s="2"/>
      <c r="G11" s="2"/>
    </row>
    <row r="12" spans="1:7" ht="25" customHeight="1" x14ac:dyDescent="0.15">
      <c r="A12" s="2"/>
      <c r="B12" s="2"/>
      <c r="C12" s="2"/>
      <c r="D12" s="2"/>
      <c r="E12" s="2"/>
      <c r="F12" s="2"/>
      <c r="G12" s="2"/>
    </row>
    <row r="13" spans="1:7" ht="25" customHeight="1" x14ac:dyDescent="0.15">
      <c r="A13" s="2"/>
      <c r="B13" s="2"/>
      <c r="C13" s="2"/>
      <c r="D13" s="2"/>
      <c r="E13" s="2"/>
      <c r="F13" s="2"/>
      <c r="G13" s="2"/>
    </row>
    <row r="14" spans="1:7" ht="25" customHeight="1" x14ac:dyDescent="0.15">
      <c r="A14" s="2"/>
      <c r="B14" s="2"/>
      <c r="C14" s="2"/>
      <c r="D14" s="2"/>
      <c r="E14" s="2"/>
      <c r="F14" s="2"/>
      <c r="G14" s="2"/>
    </row>
  </sheetData>
  <mergeCells count="2">
    <mergeCell ref="A1:G1"/>
    <mergeCell ref="A2:G2"/>
  </mergeCells>
  <phoneticPr fontId="1" type="noConversion"/>
  <dataValidations count="1">
    <dataValidation type="list" allowBlank="1" showInputMessage="1" showErrorMessage="1" sqref="E4:E453">
      <formula1>BB</formula1>
    </dataValidation>
  </dataValidations>
  <pageMargins left="0.7" right="0.7" top="0.75" bottom="0.75" header="0.3" footer="0.3"/>
  <pageSetup paperSize="9"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Sheet3!$M$3:$M$31</xm:f>
          </x14:formula1>
          <xm:sqref>F278:F393 F4:F277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M31"/>
  <sheetViews>
    <sheetView topLeftCell="A15" workbookViewId="0">
      <selection activeCell="G3" sqref="G3"/>
    </sheetView>
  </sheetViews>
  <sheetFormatPr defaultRowHeight="12.9" x14ac:dyDescent="0.15"/>
  <cols>
    <col min="7" max="7" width="63.875" customWidth="1"/>
  </cols>
  <sheetData>
    <row r="3" spans="5:13" ht="16.3" x14ac:dyDescent="0.15">
      <c r="E3" t="s">
        <v>12</v>
      </c>
      <c r="G3" s="4" t="s">
        <v>15</v>
      </c>
      <c r="J3" s="5" t="s">
        <v>80</v>
      </c>
      <c r="M3" s="5" t="s">
        <v>39</v>
      </c>
    </row>
    <row r="4" spans="5:13" ht="16.3" x14ac:dyDescent="0.15">
      <c r="E4" t="s">
        <v>13</v>
      </c>
      <c r="G4" s="4" t="s">
        <v>16</v>
      </c>
      <c r="J4" s="5" t="s">
        <v>81</v>
      </c>
      <c r="M4" s="5" t="s">
        <v>40</v>
      </c>
    </row>
    <row r="5" spans="5:13" ht="16.3" x14ac:dyDescent="0.15">
      <c r="E5" t="s">
        <v>14</v>
      </c>
      <c r="G5" s="4" t="s">
        <v>17</v>
      </c>
      <c r="J5" s="5" t="s">
        <v>82</v>
      </c>
      <c r="M5" t="s">
        <v>41</v>
      </c>
    </row>
    <row r="6" spans="5:13" ht="16.3" x14ac:dyDescent="0.15">
      <c r="G6" s="4" t="s">
        <v>18</v>
      </c>
      <c r="J6" s="5" t="s">
        <v>83</v>
      </c>
      <c r="M6" t="s">
        <v>42</v>
      </c>
    </row>
    <row r="7" spans="5:13" ht="16.3" x14ac:dyDescent="0.15">
      <c r="G7" s="4" t="s">
        <v>19</v>
      </c>
      <c r="J7" s="5" t="s">
        <v>84</v>
      </c>
      <c r="M7" t="s">
        <v>43</v>
      </c>
    </row>
    <row r="8" spans="5:13" ht="16.3" x14ac:dyDescent="0.15">
      <c r="G8" s="4" t="s">
        <v>20</v>
      </c>
      <c r="J8" s="5" t="s">
        <v>85</v>
      </c>
      <c r="M8" t="s">
        <v>44</v>
      </c>
    </row>
    <row r="9" spans="5:13" ht="16.3" x14ac:dyDescent="0.15">
      <c r="G9" s="4" t="s">
        <v>21</v>
      </c>
      <c r="J9" s="5" t="s">
        <v>45</v>
      </c>
      <c r="M9" s="5" t="s">
        <v>46</v>
      </c>
    </row>
    <row r="10" spans="5:13" ht="16.3" x14ac:dyDescent="0.15">
      <c r="G10" s="4" t="s">
        <v>22</v>
      </c>
      <c r="J10" s="5" t="s">
        <v>47</v>
      </c>
      <c r="M10" s="5" t="s">
        <v>48</v>
      </c>
    </row>
    <row r="11" spans="5:13" ht="16.3" x14ac:dyDescent="0.15">
      <c r="G11" s="4" t="s">
        <v>23</v>
      </c>
      <c r="J11" s="5" t="s">
        <v>49</v>
      </c>
      <c r="M11" s="5" t="s">
        <v>50</v>
      </c>
    </row>
    <row r="12" spans="5:13" ht="16.3" x14ac:dyDescent="0.15">
      <c r="G12" s="4" t="s">
        <v>24</v>
      </c>
      <c r="J12" s="5" t="s">
        <v>51</v>
      </c>
      <c r="M12" s="5" t="s">
        <v>52</v>
      </c>
    </row>
    <row r="13" spans="5:13" ht="16.3" x14ac:dyDescent="0.15">
      <c r="G13" s="4" t="s">
        <v>25</v>
      </c>
      <c r="J13" s="5" t="s">
        <v>53</v>
      </c>
      <c r="M13" s="5" t="s">
        <v>54</v>
      </c>
    </row>
    <row r="14" spans="5:13" ht="16.3" x14ac:dyDescent="0.15">
      <c r="G14" s="4" t="s">
        <v>26</v>
      </c>
      <c r="J14" s="5" t="s">
        <v>55</v>
      </c>
      <c r="M14" s="5" t="s">
        <v>56</v>
      </c>
    </row>
    <row r="15" spans="5:13" ht="16.3" x14ac:dyDescent="0.15">
      <c r="G15" s="4" t="s">
        <v>27</v>
      </c>
      <c r="J15" s="5" t="s">
        <v>57</v>
      </c>
      <c r="M15" s="5" t="s">
        <v>58</v>
      </c>
    </row>
    <row r="16" spans="5:13" ht="16.3" x14ac:dyDescent="0.15">
      <c r="G16" s="4" t="s">
        <v>28</v>
      </c>
      <c r="J16" s="5" t="s">
        <v>59</v>
      </c>
      <c r="M16" s="5" t="s">
        <v>60</v>
      </c>
    </row>
    <row r="17" spans="7:13" ht="16.3" x14ac:dyDescent="0.15">
      <c r="G17" s="4" t="s">
        <v>29</v>
      </c>
      <c r="J17" s="5" t="s">
        <v>61</v>
      </c>
      <c r="M17" s="5" t="s">
        <v>62</v>
      </c>
    </row>
    <row r="18" spans="7:13" ht="16.3" x14ac:dyDescent="0.15">
      <c r="G18" s="4" t="s">
        <v>30</v>
      </c>
      <c r="J18" s="5" t="s">
        <v>63</v>
      </c>
      <c r="M18" s="5" t="s">
        <v>64</v>
      </c>
    </row>
    <row r="19" spans="7:13" ht="16.3" x14ac:dyDescent="0.15">
      <c r="G19" s="4" t="s">
        <v>31</v>
      </c>
      <c r="J19" s="5" t="s">
        <v>65</v>
      </c>
      <c r="M19" s="5" t="s">
        <v>66</v>
      </c>
    </row>
    <row r="20" spans="7:13" ht="16.3" x14ac:dyDescent="0.15">
      <c r="G20" s="4" t="s">
        <v>32</v>
      </c>
      <c r="M20" s="5" t="s">
        <v>67</v>
      </c>
    </row>
    <row r="21" spans="7:13" ht="16.3" x14ac:dyDescent="0.15">
      <c r="G21" s="4" t="s">
        <v>33</v>
      </c>
      <c r="M21" s="5" t="s">
        <v>68</v>
      </c>
    </row>
    <row r="22" spans="7:13" ht="16.3" x14ac:dyDescent="0.15">
      <c r="G22" s="4" t="s">
        <v>34</v>
      </c>
      <c r="M22" s="5" t="s">
        <v>69</v>
      </c>
    </row>
    <row r="23" spans="7:13" ht="16.3" x14ac:dyDescent="0.15">
      <c r="G23" s="4" t="s">
        <v>35</v>
      </c>
      <c r="M23" s="5" t="s">
        <v>70</v>
      </c>
    </row>
    <row r="24" spans="7:13" ht="16.3" x14ac:dyDescent="0.15">
      <c r="G24" s="4" t="s">
        <v>36</v>
      </c>
      <c r="M24" s="5" t="s">
        <v>71</v>
      </c>
    </row>
    <row r="25" spans="7:13" ht="16.3" x14ac:dyDescent="0.15">
      <c r="G25" s="4" t="s">
        <v>37</v>
      </c>
      <c r="M25" s="5" t="s">
        <v>72</v>
      </c>
    </row>
    <row r="26" spans="7:13" ht="16.3" x14ac:dyDescent="0.15">
      <c r="G26" s="4" t="s">
        <v>38</v>
      </c>
      <c r="M26" s="5" t="s">
        <v>73</v>
      </c>
    </row>
    <row r="27" spans="7:13" ht="16.3" x14ac:dyDescent="0.15">
      <c r="M27" s="5" t="s">
        <v>74</v>
      </c>
    </row>
    <row r="28" spans="7:13" ht="16.3" x14ac:dyDescent="0.15">
      <c r="M28" s="5" t="s">
        <v>75</v>
      </c>
    </row>
    <row r="29" spans="7:13" ht="16.3" x14ac:dyDescent="0.15">
      <c r="M29" s="5" t="s">
        <v>76</v>
      </c>
    </row>
    <row r="30" spans="7:13" ht="16.3" x14ac:dyDescent="0.15">
      <c r="M30" s="5" t="s">
        <v>77</v>
      </c>
    </row>
    <row r="31" spans="7:13" ht="16.3" x14ac:dyDescent="0.15">
      <c r="M31" s="5" t="s">
        <v>78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重点研发</vt:lpstr>
      <vt:lpstr>一般项目</vt:lpstr>
      <vt:lpstr>Sheet3</vt:lpstr>
      <vt:lpstr>AA</vt:lpstr>
      <vt:lpstr>BB</vt:lpstr>
      <vt:lpstr>农业领域</vt:lpstr>
      <vt:lpstr>其他社会发展领域</vt:lpstr>
      <vt:lpstr>生命健康领域</vt:lpstr>
    </vt:vector>
  </TitlesOfParts>
  <Company>Micorosoft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Micorosoft</dc:creator>
  <cp:lastModifiedBy>Micorosoft</cp:lastModifiedBy>
  <cp:lastPrinted>2022-05-25T08:15:48Z</cp:lastPrinted>
  <dcterms:created xsi:type="dcterms:W3CDTF">2022-05-25T06:55:49Z</dcterms:created>
  <dcterms:modified xsi:type="dcterms:W3CDTF">2022-05-26T06:05:25Z</dcterms:modified>
</cp:coreProperties>
</file>